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6BAD6D0B-9C43-46B0-A4B8-AB1C351FE5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<sst xmlns="http://schemas.openxmlformats.org/spreadsheetml/2006/main" count="42" uniqueCount="40">
  <si>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</si>
  <si>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</si>
  <si>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</si>
  <si>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</si>
  <si>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</si>
  <si>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</si>
  <si>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</si>
  <si>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</si>
  <si>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</si>
  <si>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</si>
  <si>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</si>
  <si>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</si>
  <si>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</si>
  <si>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</si>
  <si>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</si>
  <si>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</si>
  <si>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</si>
  <si>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</si>
  <si>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</si>
  <si>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</si>
  <si>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</si>
  <si>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</si>
  <si>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</si>
  <si>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</si>
  <si>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</si>
  <si>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</si>
  <si>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</si>
  <si>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</si>
  <si>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</si>
  <si>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Оладьи из печени с соусом</t>
  </si>
  <si>
    <t>Компот из свежих плодов</t>
  </si>
  <si>
    <t>467/450</t>
  </si>
  <si>
    <t>Рис с овощами с биточком по-беларусски и соусом</t>
  </si>
  <si>
    <t>Чай с шиповником</t>
  </si>
  <si>
    <t>Яблоко</t>
  </si>
  <si>
    <t>Суп лапша по домашнему с картофелем</t>
  </si>
  <si>
    <t>Картофельное пюре</t>
  </si>
  <si>
    <t>Салат из капусты белокачанной с кукурузой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</si>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</sst>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21</v>
      </c>
      <c r="F1" s="24" t="s">
        <v>28</v>
      </c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15">
        <v>290</v>
      </c>
      <c r="F4" s="25">
        <v>72.33</v>
      </c>
      <c r="G4" s="15">
        <v>486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494</v>
      </c>
      <c r="D5" s="31" t="s">
        <v>33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ht="15.75" thickBot="1" x14ac:dyDescent="0.3">
      <c r="A6" s="7"/>
      <c r="B6" s="1" t="s">
        <v>22</v>
      </c>
      <c r="C6" s="2">
        <v>108</v>
      </c>
      <c r="D6" s="31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ht="15.75" thickBot="1" x14ac:dyDescent="0.3">
      <c r="A7" s="7"/>
      <c r="B7" s="34" t="s">
        <v>19</v>
      </c>
      <c r="C7" s="2">
        <v>112</v>
      </c>
      <c r="D7" s="31" t="s">
        <v>34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2"/>
      <c r="D8" s="31"/>
      <c r="E8" s="15">
        <f>SUM(E4:E7)</f>
        <v>640</v>
      </c>
      <c r="F8" s="25">
        <f t="shared" ref="F8:J8" si="0">SUM(F4:F7)</f>
        <v>130</v>
      </c>
      <c r="G8" s="15">
        <f t="shared" si="0"/>
        <v>730</v>
      </c>
      <c r="H8" s="15">
        <f t="shared" si="0"/>
        <v>22</v>
      </c>
      <c r="I8" s="15">
        <f t="shared" si="0"/>
        <v>29</v>
      </c>
      <c r="J8" s="16">
        <f t="shared" si="0"/>
        <v>93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80</v>
      </c>
      <c r="F12" s="28">
        <v>13.6</v>
      </c>
      <c r="G12" s="21">
        <v>96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62</v>
      </c>
      <c r="D13" s="31" t="s">
        <v>35</v>
      </c>
      <c r="E13" s="17">
        <v>263</v>
      </c>
      <c r="F13" s="26">
        <v>29.77</v>
      </c>
      <c r="G13" s="17">
        <v>163</v>
      </c>
      <c r="H13" s="17">
        <v>9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399</v>
      </c>
      <c r="D14" s="31" t="s">
        <v>29</v>
      </c>
      <c r="E14" s="17">
        <v>120</v>
      </c>
      <c r="F14" s="26">
        <v>51.7</v>
      </c>
      <c r="G14" s="17">
        <v>221</v>
      </c>
      <c r="H14" s="17">
        <v>16</v>
      </c>
      <c r="I14" s="17">
        <v>12</v>
      </c>
      <c r="J14" s="18">
        <v>13</v>
      </c>
    </row>
    <row r="15" spans="1:10" x14ac:dyDescent="0.25">
      <c r="A15" s="7"/>
      <c r="B15" s="1" t="s">
        <v>18</v>
      </c>
      <c r="C15" s="2">
        <v>429</v>
      </c>
      <c r="D15" s="31" t="s">
        <v>36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38</v>
      </c>
      <c r="C16" s="2">
        <v>507</v>
      </c>
      <c r="D16" s="31" t="s">
        <v>30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1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20</v>
      </c>
      <c r="C18" s="2">
        <v>107</v>
      </c>
      <c r="D18" s="31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6"/>
      <c r="D19" s="30"/>
      <c r="E19" s="15">
        <f>SUM(E12:E18)</f>
        <v>913</v>
      </c>
      <c r="F19" s="25">
        <f t="shared" ref="F19:J19" si="1">SUM(F12:F18)</f>
        <v>165</v>
      </c>
      <c r="G19" s="15">
        <f t="shared" si="1"/>
        <v>915</v>
      </c>
      <c r="H19" s="15">
        <f t="shared" si="1"/>
        <v>36.64</v>
      </c>
      <c r="I19" s="15">
        <f t="shared" si="1"/>
        <v>34</v>
      </c>
      <c r="J19" s="16">
        <f t="shared" si="1"/>
        <v>117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2022-11-17T05:16:27Z</cp:lastPrinted>
  <dcterms:created xsi:type="dcterms:W3CDTF">2015-06-05T18:19:34Z</dcterms:created>
  <dcterms:modified xsi:type="dcterms:W3CDTF">2025-04-23T01:09:06Z</dcterms:modified>
</cp:coreProperties>
</file>