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6A75FE75-3F35-4DFD-93BA-8E8BC3438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<sst xmlns="http://schemas.openxmlformats.org/spreadsheetml/2006/main" count="41" uniqueCount="41">
  <si>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</si>
  <si>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</si>
  <si>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</si>
  <si>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</si>
  <si>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</si>
  <si>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</si>
  <si>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</si>
  <si>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</si>
  <si>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</si>
  <si>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</si>
  <si>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</si>
  <si>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</si>
  <si>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</si>
  <si>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</si>
  <si>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</si>
  <si>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</si>
  <si>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</si>
  <si>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</si>
  <si>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</si>
  <si>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</si>
  <si>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</si>
  <si>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</si>
  <si>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</si>
  <si>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</si>
  <si>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</si>
  <si>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</si>
  <si>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</si>
  <si>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</si>
  <si>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173/301</t>
  </si>
  <si>
    <t>Суп  молочный, омлет</t>
  </si>
  <si>
    <t>Чай с лимоном</t>
  </si>
  <si>
    <t>107/100</t>
  </si>
  <si>
    <t>Батон с маслом</t>
  </si>
  <si>
    <t>Рассольник ленинградский</t>
  </si>
  <si>
    <t>Мясо в кисло-сладком соусе</t>
  </si>
  <si>
    <t>Спагети отварные</t>
  </si>
  <si>
    <t>Компот из сухофруктов</t>
  </si>
  <si>
    <t>напиток</t>
  </si>
  <si>
    <t>МБОУ ЛИЦЕЙ №1</t>
  </si>
  <si>
    <t>мл.школ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</si>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</sst>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21</v>
      </c>
      <c r="F1" s="24" t="s">
        <v>39</v>
      </c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300</v>
      </c>
      <c r="F4" s="25">
        <v>81.58</v>
      </c>
      <c r="G4" s="15">
        <v>318</v>
      </c>
      <c r="H4" s="15">
        <v>14.24</v>
      </c>
      <c r="I4" s="15">
        <v>19.760000000000002</v>
      </c>
      <c r="J4" s="16">
        <v>20.8</v>
      </c>
    </row>
    <row r="5" spans="1:10" x14ac:dyDescent="0.25">
      <c r="A5" s="7"/>
      <c r="B5" s="1" t="s">
        <v>12</v>
      </c>
      <c r="C5" s="2">
        <v>494</v>
      </c>
      <c r="D5" s="30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31</v>
      </c>
      <c r="D6" s="30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0"/>
      <c r="E7" s="17">
        <f>SUM(E4:E6)</f>
        <v>565</v>
      </c>
      <c r="F7" s="26">
        <f t="shared" ref="F7:J7" si="0">SUM(F4:F6)</f>
        <v>130</v>
      </c>
      <c r="G7" s="17">
        <f t="shared" si="0"/>
        <v>562</v>
      </c>
      <c r="H7" s="17">
        <f t="shared" si="0"/>
        <v>22.240000000000002</v>
      </c>
      <c r="I7" s="17">
        <f t="shared" si="0"/>
        <v>24.76</v>
      </c>
      <c r="J7" s="18">
        <f t="shared" si="0"/>
        <v>62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0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40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0" t="s">
        <v>33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0" t="s">
        <v>34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0" t="s">
        <v>35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0" t="s">
        <v>36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"/>
      <c r="C19" s="2"/>
      <c r="D19" s="30"/>
      <c r="E19" s="17">
        <f>SUM(E12:E18)</f>
        <v>893</v>
      </c>
      <c r="F19" s="17">
        <f t="shared" ref="F19:J19" si="1">SUM(F12:F18)</f>
        <v>165</v>
      </c>
      <c r="G19" s="17">
        <f t="shared" si="1"/>
        <v>1176</v>
      </c>
      <c r="H19" s="17">
        <f t="shared" si="1"/>
        <v>48.64</v>
      </c>
      <c r="I19" s="17">
        <f t="shared" si="1"/>
        <v>47</v>
      </c>
      <c r="J19" s="17">
        <f t="shared" si="1"/>
        <v>140</v>
      </c>
    </row>
    <row r="20" spans="1:10" ht="15.75" thickBot="1" x14ac:dyDescent="0.3">
      <c r="A20" s="8"/>
      <c r="B20" s="33"/>
      <c r="C20" s="3"/>
      <c r="D20" s="32"/>
      <c r="E20" s="21"/>
      <c r="F20" s="28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2025-01-14T00:08:45Z</dcterms:modified>
</cp:coreProperties>
</file>